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<sst xmlns="http://schemas.openxmlformats.org/spreadsheetml/2006/main" count="86" uniqueCount="82">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</sst>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8.2899999999999991</v>
          </cell>
        </row>
        <row r="11">
          <cell r="P11">
            <v>34.29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444.38</v>
          </cell>
        </row>
        <row r="33">
          <cell r="P33">
            <v>49.98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89.9</v>
          </cell>
        </row>
        <row r="40">
          <cell r="P40">
            <v>75.19</v>
          </cell>
        </row>
        <row r="41">
          <cell r="P41">
            <v>83.29</v>
          </cell>
        </row>
        <row r="42">
          <cell r="P42">
            <v>29.99</v>
          </cell>
        </row>
        <row r="43">
          <cell r="P43">
            <v>24.39</v>
          </cell>
        </row>
        <row r="44">
          <cell r="P44">
            <v>39.99</v>
          </cell>
        </row>
        <row r="45">
          <cell r="P45">
            <v>52.69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31.92</v>
          </cell>
        </row>
        <row r="55">
          <cell r="P55">
            <v>833.31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38.19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67.989999999999995</v>
          </cell>
        </row>
        <row r="10">
          <cell r="P10">
            <v>8.99</v>
          </cell>
        </row>
        <row r="11">
          <cell r="P11">
            <v>51.49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69.989999999999995</v>
          </cell>
        </row>
        <row r="41">
          <cell r="P41">
            <v>79.989999999999995</v>
          </cell>
        </row>
        <row r="42">
          <cell r="P42">
            <v>31.99</v>
          </cell>
        </row>
        <row r="43">
          <cell r="P43">
            <v>21.99</v>
          </cell>
        </row>
        <row r="44">
          <cell r="P44">
            <v>44.99</v>
          </cell>
        </row>
        <row r="45">
          <cell r="P45">
            <v>40.99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28.99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A23" sqref="AA23:AE2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44771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67.989999999999995</v>
      </c>
      <c r="P9" s="37">
        <f>[3]TDSheet!P9</f>
        <v>76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8.2899999999999991</v>
      </c>
      <c r="M10" s="33"/>
      <c r="N10" s="19"/>
      <c r="O10" s="8">
        <f>[2]TDSheet!P10</f>
        <v>8.99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34.29</v>
      </c>
      <c r="M11" s="33"/>
      <c r="N11" s="7"/>
      <c r="O11" s="8">
        <f>[2]TDSheet!P11</f>
        <v>51.49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44.98</v>
      </c>
      <c r="M12" s="33"/>
      <c r="N12" s="7"/>
      <c r="O12" s="8">
        <f>[2]TDSheet!P12</f>
        <v>46.1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84.23</v>
      </c>
      <c r="M13" s="33"/>
      <c r="N13" s="7"/>
      <c r="O13" s="8">
        <f>[2]TDSheet!P13</f>
        <v>84.43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93.73</v>
      </c>
      <c r="M14" s="33"/>
      <c r="N14" s="7"/>
      <c r="O14" s="8">
        <f>[2]TDSheet!P14</f>
        <v>93.87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89.21</v>
      </c>
      <c r="M17" s="33"/>
      <c r="N17" s="7"/>
      <c r="O17" s="8">
        <f>[2]TDSheet!P17</f>
        <v>115.1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231.9</v>
      </c>
      <c r="M18" s="42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82.39</v>
      </c>
      <c r="M19" s="33"/>
      <c r="N19" s="7"/>
      <c r="O19" s="8">
        <f>[2]TDSheet!P19</f>
        <v>109.97</v>
      </c>
      <c r="P19" s="37">
        <f>[3]TDSheet!P19</f>
        <v>0</v>
      </c>
      <c r="Q19" s="39"/>
      <c r="R19" s="39"/>
      <c r="S19" s="40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121.58</v>
      </c>
      <c r="M21" s="33"/>
      <c r="N21" s="7"/>
      <c r="O21" s="8">
        <f>[2]TDSheet!P21</f>
        <v>119.96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269.89999999999998</v>
      </c>
      <c r="M22" s="51"/>
      <c r="N22" s="11"/>
      <c r="O22" s="12">
        <f>[2]TDSheet!P22</f>
        <v>229.9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1038.42</v>
      </c>
      <c r="M23" s="49"/>
      <c r="N23" s="13"/>
      <c r="O23" s="14">
        <f>[2]TDSheet!P23</f>
        <v>742.54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146.09</v>
      </c>
      <c r="M25" s="33"/>
      <c r="N25" s="7"/>
      <c r="O25" s="8">
        <f>[2]TDSheet!P25</f>
        <v>145.99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84.26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31.92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39.99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444.38</v>
      </c>
      <c r="M32" s="33"/>
      <c r="N32" s="7"/>
      <c r="O32" s="8">
        <f>[2]TDSheet!P32</f>
        <v>543.83000000000004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49.98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231.98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519.9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264.95</v>
      </c>
      <c r="M38" s="33"/>
      <c r="N38" s="7"/>
      <c r="O38" s="8">
        <f>[2]TDSheet!P38</f>
        <v>279.95999999999998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75.19</v>
      </c>
      <c r="M40" s="33"/>
      <c r="N40" s="7"/>
      <c r="O40" s="8">
        <f>[2]TDSheet!P40</f>
        <v>69.989999999999995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83.29</v>
      </c>
      <c r="M41" s="33"/>
      <c r="N41" s="7"/>
      <c r="O41" s="8">
        <f>[2]TDSheet!P41</f>
        <v>79.989999999999995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29.99</v>
      </c>
      <c r="M42" s="33"/>
      <c r="N42" s="7"/>
      <c r="O42" s="8">
        <f>[2]TDSheet!P42</f>
        <v>31.99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24.39</v>
      </c>
      <c r="M43" s="33"/>
      <c r="N43" s="7"/>
      <c r="O43" s="8">
        <f>[2]TDSheet!P43</f>
        <v>21.99</v>
      </c>
      <c r="P43" s="37">
        <f>[3]TDSheet!P43</f>
        <v>0</v>
      </c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39.99</v>
      </c>
      <c r="M44" s="33"/>
      <c r="N44" s="7"/>
      <c r="O44" s="8">
        <f>[2]TDSheet!P44</f>
        <v>44.99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52.69</v>
      </c>
      <c r="M45" s="33"/>
      <c r="N45" s="7"/>
      <c r="O45" s="8">
        <f>[2]TDSheet!P45</f>
        <v>40.99</v>
      </c>
      <c r="P45" s="37">
        <f>[3]TDSheet!P45</f>
        <v>0</v>
      </c>
      <c r="Q45" s="39"/>
      <c r="R45" s="39"/>
      <c r="S45" s="40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29.98</v>
      </c>
      <c r="P47" s="37">
        <f>[3]TDSheet!P47</f>
        <v>0</v>
      </c>
      <c r="Q47" s="39"/>
      <c r="R47" s="39"/>
      <c r="S47" s="40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7">
        <f>[3]TDSheet!P48</f>
        <v>0</v>
      </c>
      <c r="Q48" s="39"/>
      <c r="R48" s="39"/>
      <c r="S48" s="40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32.4</v>
      </c>
      <c r="M49" s="42"/>
      <c r="N49" s="9"/>
      <c r="O49" s="10">
        <f>[2]TDSheet!P49</f>
        <v>29.99</v>
      </c>
      <c r="P49" s="37">
        <f>[3]TDSheet!P49</f>
        <v>0</v>
      </c>
      <c r="Q49" s="39"/>
      <c r="R49" s="39"/>
      <c r="S49" s="40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7">
        <f>[3]TDSheet!P50</f>
        <v>0</v>
      </c>
      <c r="Q50" s="39"/>
      <c r="R50" s="39"/>
      <c r="S50" s="40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53.9</v>
      </c>
      <c r="M51" s="42"/>
      <c r="N51" s="9"/>
      <c r="O51" s="10">
        <f>[2]TDSheet!P51</f>
        <v>21.99</v>
      </c>
      <c r="P51" s="37">
        <f>[3]TDSheet!P51</f>
        <v>0</v>
      </c>
      <c r="Q51" s="39"/>
      <c r="R51" s="39"/>
      <c r="S51" s="40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34.380000000000003</v>
      </c>
      <c r="P52" s="37">
        <f>[3]TDSheet!P52</f>
        <v>0</v>
      </c>
      <c r="Q52" s="39"/>
      <c r="R52" s="39"/>
      <c r="S52" s="40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31.92</v>
      </c>
      <c r="M54" s="33"/>
      <c r="N54" s="7"/>
      <c r="O54" s="8">
        <f>[2]TDSheet!P54</f>
        <v>22.99</v>
      </c>
      <c r="P54" s="37">
        <f>[3]TDSheet!P54</f>
        <v>0</v>
      </c>
      <c r="Q54" s="39"/>
      <c r="R54" s="39"/>
      <c r="S54" s="40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833.31</v>
      </c>
      <c r="M55" s="33"/>
      <c r="N55" s="7"/>
      <c r="O55" s="8">
        <f>[2]TDSheet!P55</f>
        <v>866.65</v>
      </c>
      <c r="P55" s="37">
        <f>[3]TDSheet!P55</f>
        <v>0</v>
      </c>
      <c r="Q55" s="39"/>
      <c r="R55" s="39"/>
      <c r="S55" s="40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929.9</v>
      </c>
      <c r="M56" s="42"/>
      <c r="N56" s="9"/>
      <c r="O56" s="10">
        <f>[2]TDSheet!P56</f>
        <v>791.9</v>
      </c>
      <c r="P56" s="37">
        <f>[3]TDSheet!P56</f>
        <v>0</v>
      </c>
      <c r="Q56" s="39"/>
      <c r="R56" s="39"/>
      <c r="S56" s="40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7">
        <f>[3]TDSheet!P57</f>
        <v>0</v>
      </c>
      <c r="Q57" s="39"/>
      <c r="R57" s="39"/>
      <c r="S57" s="40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416.61</v>
      </c>
      <c r="M58" s="42"/>
      <c r="N58" s="9"/>
      <c r="O58" s="10">
        <f>[2]TDSheet!P58</f>
        <v>511</v>
      </c>
      <c r="P58" s="37">
        <f>[3]TDSheet!P58</f>
        <v>0</v>
      </c>
      <c r="Q58" s="39"/>
      <c r="R58" s="39"/>
      <c r="S58" s="40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7">
        <f>[3]TDSheet!P59</f>
        <v>0</v>
      </c>
      <c r="Q59" s="39"/>
      <c r="R59" s="39"/>
      <c r="S59" s="40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7">
        <f>[3]TDSheet!P60</f>
        <v>0</v>
      </c>
      <c r="Q60" s="39"/>
      <c r="R60" s="39"/>
      <c r="S60" s="40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174.03</v>
      </c>
      <c r="M61" s="42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595.96</v>
      </c>
      <c r="M62" s="42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92.58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34">
        <f>[3]TDSheet!P68</f>
        <v>0</v>
      </c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>
        <f>[3]TDSheet!P69</f>
        <v>0</v>
      </c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7">
        <f>[3]TDSheet!P70</f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>
        <f>[3]TDSheet!P71</f>
        <v>0</v>
      </c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>
        <f>[3]TDSheet!P72</f>
        <v>0</v>
      </c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76</v>
      </c>
      <c r="M73" s="38"/>
      <c r="N73" s="11"/>
      <c r="O73" s="12">
        <f>[2]TDSheet!P73</f>
        <v>79.989999999999995</v>
      </c>
      <c r="P73" s="34">
        <f>[3]TDSheet!P73</f>
        <v>0</v>
      </c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>
        <f>[3]TDSheet!P74</f>
        <v>0</v>
      </c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>
        <f>[3]TDSheet!P75</f>
        <v>0</v>
      </c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38.19</v>
      </c>
      <c r="M76" s="33"/>
      <c r="N76" s="7"/>
      <c r="O76" s="8">
        <f>[2]TDSheet!P76</f>
        <v>28.99</v>
      </c>
      <c r="P76" s="34">
        <f>[3]TDSheet!P76</f>
        <v>0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2022-07-29T10:39:47Z</dcterms:modified>
</cp:coreProperties>
</file>